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473"/>
  </bookViews>
  <sheets>
    <sheet name="sheet1" sheetId="1" r:id="rId1"/>
  </sheets>
  <definedNames>
    <definedName name="_xlnm._FilterDatabase" localSheetId="0" hidden="1">sheet1!$A$2:$AF$4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<sst xmlns="http://schemas.openxmlformats.org/spreadsheetml/2006/main" count="53" uniqueCount="49">
  <si>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 xml:space="preserve"> 2025年3月25日河南省省级储备油竞价销售交易清单</t>
  </si>
  <si>
    <t>标的号</t>
  </si>
  <si>
    <t>委托方</t>
  </si>
  <si>
    <t>实际存储库点</t>
  </si>
  <si>
    <t>仓(罐)号</t>
  </si>
  <si>
    <t>产地</t>
  </si>
  <si>
    <t>生产年限</t>
  </si>
  <si>
    <t>品种</t>
  </si>
  <si>
    <t>收购等级</t>
  </si>
  <si>
    <t>所在货位混合扦样等级</t>
  </si>
  <si>
    <t>数量（吨）</t>
  </si>
  <si>
    <t>色泽</t>
  </si>
  <si>
    <t>透明度</t>
  </si>
  <si>
    <t>气味滋味</t>
  </si>
  <si>
    <r>
      <rPr>
        <sz val="10"/>
        <rFont val="宋体"/>
        <charset val="134"/>
      </rPr>
      <t>水份及挥发物</t>
    </r>
    <r>
      <rPr>
        <sz val="10"/>
        <rFont val="Times New Roman"/>
        <charset val="134"/>
      </rPr>
      <t>%</t>
    </r>
  </si>
  <si>
    <t>不溶性杂质含量%</t>
  </si>
  <si>
    <t>酸价mg/g</t>
  </si>
  <si>
    <t>过氧化值mmol/kg</t>
  </si>
  <si>
    <t>溶剂残留量mg/kg</t>
  </si>
  <si>
    <t>苯并(α)芘μg/kg</t>
  </si>
  <si>
    <t>黄曲霉毒素B1μg/kg</t>
  </si>
  <si>
    <t>铅mg/kg</t>
  </si>
  <si>
    <t>总砷mg/kg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</si>
  <si>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</si>
  <si>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</si>
  <si>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</si>
  <si>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</si>
  <si>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</si>
  <si>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</si>
  <si>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</si>
  <si>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</si>
  <si>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联系方式</t>
  </si>
  <si>
    <t>备注</t>
  </si>
  <si>
    <t>合计：</t>
  </si>
  <si>
    <t>XLYZSC001</t>
  </si>
  <si>
    <t>河南兴隆油脂储备有限公司</t>
  </si>
  <si>
    <t>山东</t>
  </si>
  <si>
    <t>大豆油</t>
  </si>
  <si>
    <t>1级</t>
  </si>
  <si>
    <t>淡黄色</t>
  </si>
  <si>
    <t>澄清透明</t>
  </si>
  <si>
    <t>无异味口感好</t>
  </si>
  <si>
    <t>未检出</t>
  </si>
  <si>
    <t>公路</t>
  </si>
  <si>
    <t>是</t>
  </si>
  <si>
    <t>无</t>
  </si>
  <si>
    <t>否</t>
  </si>
  <si>
    <t>散装</t>
  </si>
  <si>
    <t>陈西雷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</si>
</sst>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0"/>
      <name val="Times New Roman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sz val="10"/>
      <color indexed="8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"/>
  <sheetViews>
    <sheetView tabSelected="1" workbookViewId="0">
      <selection activeCell="Q14" sqref="Q14"/>
    </sheetView>
  </sheetViews>
  <sheetFormatPr defaultColWidth="10.3333333333333" defaultRowHeight="12.75" outlineLevelRow="3"/>
  <cols>
    <col min="1" max="1" width="12.2857142857143" style="3" customWidth="1"/>
    <col min="2" max="2" width="16.1428571428571" style="4" customWidth="1"/>
    <col min="3" max="3" width="16.8571428571429" style="3" customWidth="1"/>
    <col min="4" max="4" width="8.85714285714286" style="3" customWidth="1"/>
    <col min="5" max="5" width="9.66666666666667" style="3" customWidth="1"/>
    <col min="6" max="6" width="8.71428571428571" style="3" customWidth="1"/>
    <col min="7" max="7" width="8" style="3" customWidth="1"/>
    <col min="8" max="8" width="6.14285714285714" style="3" customWidth="1"/>
    <col min="9" max="9" width="8.14285714285714" style="3" customWidth="1"/>
    <col min="10" max="22" width="9.85714285714286" style="3" customWidth="1"/>
    <col min="23" max="23" width="7.71428571428571" style="3" customWidth="1"/>
    <col min="24" max="24" width="10.2857142857143" style="3" customWidth="1"/>
    <col min="25" max="25" width="12.4285714285714" style="3" customWidth="1"/>
    <col min="26" max="26" width="6.71428571428571" style="3" customWidth="1"/>
    <col min="27" max="27" width="7.28571428571429" style="3" customWidth="1"/>
    <col min="28" max="28" width="9.14285714285714" style="3" customWidth="1"/>
    <col min="29" max="29" width="8.85714285714286" style="3" customWidth="1"/>
    <col min="30" max="30" width="10.1428571428571" style="3" customWidth="1"/>
    <col min="31" max="31" width="12.4285714285714" style="3" customWidth="1"/>
    <col min="32" max="32" width="9.66666666666667" style="3" customWidth="1"/>
    <col min="33" max="16384" width="10.3333333333333" style="3"/>
  </cols>
  <sheetData>
    <row r="1" ht="78" customHeight="1" spans="1:3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="1" customFormat="1" ht="49.5" spans="1:3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</row>
    <row r="3" s="1" customFormat="1" ht="35" customHeight="1" spans="1:32">
      <c r="A3" s="6"/>
      <c r="B3" s="8" t="s">
        <v>33</v>
      </c>
      <c r="C3" s="9"/>
      <c r="D3" s="6"/>
      <c r="E3" s="6"/>
      <c r="F3" s="6"/>
      <c r="G3" s="6"/>
      <c r="H3" s="6"/>
      <c r="I3" s="6"/>
      <c r="J3" s="6">
        <f>SUM(J4:J4)</f>
        <v>2737.76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="2" customFormat="1" ht="35" customHeight="1" spans="1:32">
      <c r="A4" s="10" t="s">
        <v>34</v>
      </c>
      <c r="B4" s="11" t="s">
        <v>35</v>
      </c>
      <c r="C4" s="11" t="s">
        <v>35</v>
      </c>
      <c r="D4" s="10">
        <v>11</v>
      </c>
      <c r="E4" s="10" t="s">
        <v>36</v>
      </c>
      <c r="F4" s="10">
        <v>2023</v>
      </c>
      <c r="G4" s="10" t="s">
        <v>37</v>
      </c>
      <c r="H4" s="10" t="s">
        <v>38</v>
      </c>
      <c r="I4" s="10" t="s">
        <v>38</v>
      </c>
      <c r="J4" s="10">
        <v>2737.76</v>
      </c>
      <c r="K4" s="10" t="s">
        <v>39</v>
      </c>
      <c r="L4" s="10" t="s">
        <v>40</v>
      </c>
      <c r="M4" s="10" t="s">
        <v>41</v>
      </c>
      <c r="N4" s="10">
        <v>0.04</v>
      </c>
      <c r="O4" s="10">
        <v>0.01</v>
      </c>
      <c r="P4" s="10">
        <v>0.12</v>
      </c>
      <c r="Q4" s="10">
        <v>2.4</v>
      </c>
      <c r="R4" s="10" t="s">
        <v>42</v>
      </c>
      <c r="S4" s="10">
        <v>0.5</v>
      </c>
      <c r="T4" s="10" t="s">
        <v>42</v>
      </c>
      <c r="U4" s="10">
        <v>0.028</v>
      </c>
      <c r="V4" s="10" t="s">
        <v>42</v>
      </c>
      <c r="W4" s="10">
        <v>500</v>
      </c>
      <c r="X4" s="10" t="s">
        <v>43</v>
      </c>
      <c r="Y4" s="10" t="s">
        <v>44</v>
      </c>
      <c r="Z4" s="10" t="s">
        <v>45</v>
      </c>
      <c r="AA4" s="10" t="s">
        <v>46</v>
      </c>
      <c r="AB4" s="10">
        <v>15</v>
      </c>
      <c r="AC4" s="10" t="s">
        <v>47</v>
      </c>
      <c r="AD4" s="10" t="s">
        <v>48</v>
      </c>
      <c r="AE4" s="10">
        <v>13598860338</v>
      </c>
      <c r="AF4" s="10"/>
    </row>
  </sheetData>
  <mergeCells count="2">
    <mergeCell ref="A1:AF1"/>
    <mergeCell ref="B3:C3"/>
  </mergeCells>
  <pageMargins left="0" right="0" top="0" bottom="0" header="0" footer="0"/>
  <pageSetup paperSize="9" scale="5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啊！小鹿Miss Deer</cp:lastModifiedBy>
  <cp:revision>1</cp:revision>
  <dcterms:created xsi:type="dcterms:W3CDTF">2014-12-29T00:15:00Z</dcterms:created>
  <dcterms:modified xsi:type="dcterms:W3CDTF">2025-03-21T09:25:34Z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A4C04E5F6FDC4725BC63508D64A9AD4A</vt:lpwstr>
  </property>
</Properties>
</file>